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ABBYY" sheetId="1" r:id="rId1"/>
    <sheet name="Ahead (Nero)" sheetId="2" r:id="rId2"/>
    <sheet name="Alt Linux  (Свободный офис)" sheetId="3" r:id="rId3"/>
    <sheet name="ПРОМТ (Переводчики Promt)" sheetId="4" r:id="rId4"/>
    <sheet name="RarLab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1">'Ahead (Nero)'!$A$1</definedName>
    <definedName name="CommentVC">'[1]Data'!$Q$9</definedName>
    <definedName name="CoverVC">'[1]Data'!$R$9</definedName>
    <definedName name="EnterpriseVC">'[1]Data'!$I$9</definedName>
    <definedName name="Mail">'[2]Константы'!$A$8</definedName>
    <definedName name="MediaVC">'[1]Data'!$L$9</definedName>
    <definedName name="MigrationVC">'[1]Data'!$P$9</definedName>
    <definedName name="ProductCompositionMatrixVC">'[1]Data'!$O$9</definedName>
    <definedName name="ProductCompositionVC">'[1]Data'!$N$9</definedName>
    <definedName name="ProductSelectorVC">'[1]Data'!$M$9</definedName>
    <definedName name="PSLicenseType">'[1]Data'!$A$74:$A$80</definedName>
    <definedName name="PSTerm">'[1]Data'!$A$67:$A$69</definedName>
    <definedName name="SOHOVC">'[1]Data'!$H$9</definedName>
    <definedName name="TrafficVC">'[1]Data'!$K$9</definedName>
    <definedName name="URL">'[2]Константы'!$C$7</definedName>
    <definedName name="xSPVC">'[1]Data'!$J$9</definedName>
    <definedName name="Адрес">'[2]Константы'!$A$6</definedName>
    <definedName name="Время">'[2]Константы'!$A$9</definedName>
    <definedName name="курс" localSheetId="1">'[3]SYMANTEC'!$F$3</definedName>
    <definedName name="курс" localSheetId="2">'[3]SYMANTEC'!$F$3</definedName>
    <definedName name="курс" localSheetId="4">'[3]SYMANTEC'!$F$3</definedName>
    <definedName name="курс" localSheetId="3">'[3]SYMANTEC'!$F$3</definedName>
    <definedName name="Курс">'[4]КУРС!'!$A$4</definedName>
    <definedName name="Название">'[2]Константы'!$A$4</definedName>
    <definedName name="Нац1" localSheetId="1">#REF!</definedName>
    <definedName name="Нац1" localSheetId="2">#REF!</definedName>
    <definedName name="Нац1" localSheetId="4">#REF!</definedName>
    <definedName name="Нац1" localSheetId="3">#REF!</definedName>
    <definedName name="Нац2" localSheetId="1">#REF!</definedName>
    <definedName name="Нац2" localSheetId="2">#REF!</definedName>
    <definedName name="Нац2" localSheetId="4">#REF!</definedName>
    <definedName name="Нац2" localSheetId="3">#REF!</definedName>
    <definedName name="Телефон">'[2]Константы'!$A$5</definedName>
    <definedName name="Электронный">#REF!</definedName>
  </definedNames>
  <calcPr fullCalcOnLoad="1" refMode="R1C1"/>
</workbook>
</file>

<file path=xl/sharedStrings.xml><?xml version="1.0" encoding="utf-8"?>
<sst xmlns="http://schemas.openxmlformats.org/spreadsheetml/2006/main" count="43" uniqueCount="32">
  <si>
    <t>Наименование</t>
  </si>
  <si>
    <t>Цена</t>
  </si>
  <si>
    <t>ABBYY FineReader 9.0 Professional Edition</t>
  </si>
  <si>
    <t>Последнее редактирование: 24.08.09</t>
  </si>
  <si>
    <t>ABBYY Lingvo x3 Английская версия (коробка)</t>
  </si>
  <si>
    <t>ABBYY Lingvo х3 Европейская версия (коробка)</t>
  </si>
  <si>
    <t>ABBYY Lingvo х3 Многоязычная версия (коробка)</t>
  </si>
  <si>
    <t xml:space="preserve">Прайс-лист на основные продукты фирмы "ABBYY" </t>
  </si>
  <si>
    <t xml:space="preserve">Прайс-лист на основные продукты фирмы "Ahead (Nero)" </t>
  </si>
  <si>
    <t>Nero 9 (Русская коробка)</t>
  </si>
  <si>
    <t xml:space="preserve">Прайс-лист на основные продукты фирмы "Alt Linux  (Свободный офис)" </t>
  </si>
  <si>
    <t>Свободный офис. Вып. 6. Проф (box, 2CD, документация) (1 лиц.)</t>
  </si>
  <si>
    <t>Свободный офис. Вып. 6. Проф (box, 2CD, документация) (5 лиц.)</t>
  </si>
  <si>
    <t xml:space="preserve">Прайс-лист на основные продукты фирмы "ПРОМТ (Переводчики Promt)" </t>
  </si>
  <si>
    <t>PROMT 4U версия 8.5 а-р-а (DVD)</t>
  </si>
  <si>
    <t>PROMT 4U версия 8.5 ГИГАНТ (DVD)</t>
  </si>
  <si>
    <t>PROMT Professional 8.5 а-р-а</t>
  </si>
  <si>
    <t>PROMT Professional 8.5 ГИГАНТ</t>
  </si>
  <si>
    <t>PROMT Expert 8.5 а-р-а</t>
  </si>
  <si>
    <t xml:space="preserve">PROMT Expert 8.5 ГИГАНТ </t>
  </si>
  <si>
    <t xml:space="preserve">Прайс-лист на основные продукты фирмы "RarLab" </t>
  </si>
  <si>
    <t>1 лицензия:</t>
  </si>
  <si>
    <t>2-9 лицензий:</t>
  </si>
  <si>
    <t>10-24 лицензии:</t>
  </si>
  <si>
    <t>25-49 лицензий:</t>
  </si>
  <si>
    <t>50-99 лицензий:</t>
  </si>
  <si>
    <t>Цена за 1 шт</t>
  </si>
  <si>
    <t>1 092.99 руб.</t>
  </si>
  <si>
    <t xml:space="preserve">791.47 руб. </t>
  </si>
  <si>
    <t xml:space="preserve">603.03 руб. </t>
  </si>
  <si>
    <t xml:space="preserve">489.96 руб. </t>
  </si>
  <si>
    <t>376.89 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</si>
</sst>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_-* #,##0_р_._-;\-* #,##0_р_._-;_-* &quot;-&quot;??_р_._-;_-@_-"/>
    <numFmt numFmtId="166" formatCode="#,##0.00&quot;р.&quot;"/>
    <numFmt numFmtId="167" formatCode="#,##0.00_р_."/>
    <numFmt numFmtId="168" formatCode="#,##0_р_."/>
    <numFmt numFmtId="169" formatCode="#,##0.0&quot;р.&quot;"/>
    <numFmt numFmtId="170" formatCode="_-* #,##0_-;\-* #,##0_-;_-* &quot;-&quot;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0.0"/>
    <numFmt numFmtId="175" formatCode="&quot;$&quot;\ #,##0.00;[Red]\-&quot;$&quot;\ #,##0.00"/>
    <numFmt numFmtId="176" formatCode="dd\.\ mmm\ yy"/>
    <numFmt numFmtId="177" formatCode="[$$-C09]#,##0.00"/>
    <numFmt numFmtId="178" formatCode="[$$-1009]#,##0.00"/>
    <numFmt numFmtId="179" formatCode="dd/mm/yy;@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i/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News Gothic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8" fillId="0" borderId="0">
      <alignment/>
      <protection/>
    </xf>
    <xf numFmtId="0" fontId="2" fillId="0" borderId="0" applyBorder="0">
      <alignment/>
      <protection/>
    </xf>
    <xf numFmtId="0" fontId="8" fillId="41" borderId="7" applyNumberFormat="0" applyFont="0" applyAlignment="0" applyProtection="0"/>
    <xf numFmtId="0" fontId="21" fillId="38" borderId="8" applyNumberFormat="0" applyAlignment="0" applyProtection="0"/>
    <xf numFmtId="0" fontId="6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10" applyNumberFormat="0" applyAlignment="0" applyProtection="0"/>
    <xf numFmtId="0" fontId="30" fillId="49" borderId="11" applyNumberFormat="0" applyAlignment="0" applyProtection="0"/>
    <xf numFmtId="0" fontId="31" fillId="49" borderId="10" applyNumberFormat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50" borderId="16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0" fillId="0" borderId="0">
      <alignment/>
      <protection/>
    </xf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53" borderId="17" applyNumberFormat="0" applyFont="0" applyAlignment="0" applyProtection="0"/>
    <xf numFmtId="9" fontId="27" fillId="0" borderId="0" applyFont="0" applyFill="0" applyBorder="0" applyAlignment="0" applyProtection="0"/>
    <xf numFmtId="0" fontId="41" fillId="0" borderId="18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25" fillId="14" borderId="19" xfId="0" applyFont="1" applyFill="1" applyBorder="1" applyAlignment="1">
      <alignment horizontal="center" vertical="center" wrapText="1"/>
    </xf>
    <xf numFmtId="3" fontId="2" fillId="0" borderId="20" xfId="105" applyNumberFormat="1" applyFont="1" applyFill="1" applyBorder="1" applyAlignment="1" applyProtection="1">
      <alignment vertical="center"/>
      <protection/>
    </xf>
    <xf numFmtId="0" fontId="4" fillId="0" borderId="19" xfId="0" applyFont="1" applyBorder="1" applyAlignment="1">
      <alignment/>
    </xf>
    <xf numFmtId="164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25" fillId="14" borderId="2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6" fontId="4" fillId="0" borderId="0" xfId="0" applyNumberFormat="1" applyFont="1" applyBorder="1" applyAlignment="1">
      <alignment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Auth Upgrade Paths" xfId="70"/>
    <cellStyle name="Note" xfId="71"/>
    <cellStyle name="Output" xfId="72"/>
    <cellStyle name="Style 1" xfId="73"/>
    <cellStyle name="Title" xfId="74"/>
    <cellStyle name="Total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Гиперссылка 2" xfId="87"/>
    <cellStyle name="Гиперссылка 3" xfId="88"/>
    <cellStyle name="Гиперссылка 4" xfId="89"/>
    <cellStyle name="Currency" xfId="90"/>
    <cellStyle name="Currency [0]" xfId="91"/>
    <cellStyle name="Денежный 2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_Новый PRICE_NOD32_2008_4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Стиль 1" xfId="111"/>
    <cellStyle name="Текст предупреждения" xfId="112"/>
    <cellStyle name="Comma" xfId="113"/>
    <cellStyle name="Comma [0]" xfId="114"/>
    <cellStyle name="Финансовый [0] 2" xfId="115"/>
    <cellStyle name="Хороший" xfId="116"/>
  </cellStyles>
  <dxfs count="13"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solid">
          <bgColor indexed="22"/>
        </patternFill>
      </fill>
      <border>
        <left>
          <color indexed="63"/>
        </left>
        <right>
          <color indexed="63"/>
        </right>
        <top style="hair">
          <color indexed="17"/>
        </top>
        <bottom>
          <color indexed="63"/>
        </bottom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17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solid">
          <bgColor indexed="22"/>
        </patternFill>
      </fill>
      <border>
        <left>
          <color indexed="63"/>
        </left>
        <right>
          <color indexed="63"/>
        </right>
        <top style="hair">
          <color indexed="17"/>
        </top>
        <bottom>
          <color indexed="63"/>
        </bottom>
      </border>
    </dxf>
    <dxf>
      <font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17"/>
        </patternFill>
      </fill>
      <border>
        <left/>
        <right/>
        <top/>
        <bottom/>
      </border>
    </dxf>
    <dxf>
      <font>
        <color rgb="FFFFFFFF"/>
      </font>
      <fill>
        <patternFill>
          <bgColor rgb="FF008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339966"/>
      </font>
      <fill>
        <patternFill>
          <bgColor rgb="FF33996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 patternType="solid">
          <bgColor rgb="FFC0C0C0"/>
        </patternFill>
      </fill>
      <border>
        <left>
          <color rgb="FF000000"/>
        </left>
        <right>
          <color rgb="FF000000"/>
        </right>
        <top style="hair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vc-paritet.ru/" TargetMode="External" /><Relationship Id="rId3" Type="http://schemas.openxmlformats.org/officeDocument/2006/relationships/hyperlink" Target="http://vc-paritet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vc-paritet.ru/" TargetMode="External" /><Relationship Id="rId3" Type="http://schemas.openxmlformats.org/officeDocument/2006/relationships/hyperlink" Target="http://vc-paritet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vc-paritet.ru/" TargetMode="External" /><Relationship Id="rId3" Type="http://schemas.openxmlformats.org/officeDocument/2006/relationships/hyperlink" Target="http://vc-paritet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vc-paritet.ru/" TargetMode="External" /><Relationship Id="rId3" Type="http://schemas.openxmlformats.org/officeDocument/2006/relationships/hyperlink" Target="http://vc-paritet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vc-paritet.ru/" TargetMode="External" /><Relationship Id="rId3" Type="http://schemas.openxmlformats.org/officeDocument/2006/relationships/hyperlink" Target="http://vc-paritet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5</xdr:row>
      <xdr:rowOff>114300</xdr:rowOff>
    </xdr:from>
    <xdr:to>
      <xdr:col>2</xdr:col>
      <xdr:colOff>0</xdr:colOff>
      <xdr:row>5</xdr:row>
      <xdr:rowOff>114300</xdr:rowOff>
    </xdr:to>
    <xdr:pic>
      <xdr:nvPicPr>
        <xdr:cNvPr id="1" name="Picture 4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628775"/>
          <a:ext cx="411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38100</xdr:rowOff>
    </xdr:from>
    <xdr:to>
      <xdr:col>1</xdr:col>
      <xdr:colOff>85725</xdr:colOff>
      <xdr:row>0</xdr:row>
      <xdr:rowOff>590550</xdr:rowOff>
    </xdr:to>
    <xdr:pic>
      <xdr:nvPicPr>
        <xdr:cNvPr id="2" name="Picture 1" descr="логотип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4638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</xdr:col>
      <xdr:colOff>923925</xdr:colOff>
      <xdr:row>0</xdr:row>
      <xdr:rowOff>609600</xdr:rowOff>
    </xdr:to>
    <xdr:pic>
      <xdr:nvPicPr>
        <xdr:cNvPr id="1" name="Picture 1" descr="логотип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490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104775</xdr:rowOff>
    </xdr:from>
    <xdr:to>
      <xdr:col>1</xdr:col>
      <xdr:colOff>257175</xdr:colOff>
      <xdr:row>0</xdr:row>
      <xdr:rowOff>657225</xdr:rowOff>
    </xdr:to>
    <xdr:pic>
      <xdr:nvPicPr>
        <xdr:cNvPr id="1" name="Picture 1" descr="логотип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425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76200</xdr:rowOff>
    </xdr:from>
    <xdr:to>
      <xdr:col>0</xdr:col>
      <xdr:colOff>4314825</xdr:colOff>
      <xdr:row>0</xdr:row>
      <xdr:rowOff>628650</xdr:rowOff>
    </xdr:to>
    <xdr:pic>
      <xdr:nvPicPr>
        <xdr:cNvPr id="1" name="Picture 1" descr="логотип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6200"/>
          <a:ext cx="3648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38100</xdr:rowOff>
    </xdr:from>
    <xdr:to>
      <xdr:col>0</xdr:col>
      <xdr:colOff>4352925</xdr:colOff>
      <xdr:row>0</xdr:row>
      <xdr:rowOff>590550</xdr:rowOff>
    </xdr:to>
    <xdr:pic>
      <xdr:nvPicPr>
        <xdr:cNvPr id="1" name="Picture 1" descr="логотип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"/>
          <a:ext cx="3771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\Svidersky$\desktop\&#1055;&#1054;\&#1082;&#1072;&#1089;&#1087;&#1077;&#1088;\PriceListRUSS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\fran\&#1055;&#1088;&#1072;&#1081;&#1089;&#1099;\!&#1042;&#1062;%20&#1055;&#1072;&#1088;&#1080;&#1090;&#1077;&#1090;&#1066;\paritet_1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\fran\&#1044;&#1080;&#1089;&#1090;&#1088;&#1080;&#1073;&#1091;&#1094;&#1080;&#1103;\!&#1055;&#1088;&#1072;&#1081;&#1089;%20&#1076;&#1083;&#1103;%20&#1082;&#1083;&#1080;&#1077;&#1085;&#1090;&#1086;&#1074;\&#1057;&#1090;&#1072;&#1088;&#1099;&#1081;%20&#1086;&#1073;&#1097;&#1080;&#1081;\&#1040;&#1085;&#1090;&#1080;&#1074;&#1080;&#1088;&#1091;&#1089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\fran\&#1044;&#1080;&#1089;&#1090;&#1088;&#1080;&#1073;&#1091;&#1094;&#1080;&#1103;\!&#1055;&#1088;&#1072;&#1081;&#1089;%20&#1076;&#1083;&#1103;%20&#1082;&#1083;&#1080;&#1077;&#1085;&#1090;&#1086;&#1074;\&#1057;&#1090;&#1072;&#1088;&#1099;&#1081;%20&#1086;&#1073;&#1097;&#1080;&#1081;\&#1055;&#1088;&#1072;&#1081;&#1089;%20&#1042;&#1062;%20&#1055;&#1072;&#1088;&#1080;&#1090;&#1077;&#1090;&#1066;%20&#1086;&#1073;&#1097;&#1080;&#1081;%20&#1089;&#1090;&#1072;&#1088;&#1099;&#108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\fran\&#1055;&#1088;&#1072;&#1081;&#1089;&#1099;\!&#1042;&#1062;%20&#1055;&#1072;&#1088;&#1080;&#1090;&#1077;&#1090;&#1066;\&#1055;&#1088;&#1072;&#1081;&#1089;%20&#1085;&#1072;%20&#1055;&#1054;%20&#1042;&#1062;%20&#1055;&#1072;&#1088;&#1080;&#1090;&#1077;&#1090;&#1066;%20&#1085;&#1086;&#1074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Home+SOHO"/>
      <sheetName val="SMB+Enterprise"/>
      <sheetName val="xSP"/>
      <sheetName val="Traffic"/>
      <sheetName val="Media"/>
      <sheetName val="ProductSelector"/>
      <sheetName val="ProductComposition"/>
      <sheetName val="ProductCompositionMatrix"/>
      <sheetName val="Migration"/>
      <sheetName val="Comment"/>
      <sheetName val="Cover"/>
      <sheetName val="SaleListHome+SOHO"/>
      <sheetName val="SaleListSMB+Enterprise"/>
      <sheetName val="SaleListxSP"/>
      <sheetName val="SaleListMedia"/>
      <sheetName val="ProductList"/>
      <sheetName val="MigrationList"/>
      <sheetName val="Data"/>
    </sheetNames>
    <sheetDataSet>
      <sheetData sheetId="18">
        <row r="9">
          <cell r="H9" t="str">
            <v>+</v>
          </cell>
          <cell r="I9" t="str">
            <v>+</v>
          </cell>
          <cell r="J9" t="str">
            <v>-</v>
          </cell>
          <cell r="K9" t="str">
            <v>+</v>
          </cell>
          <cell r="L9" t="str">
            <v>+</v>
          </cell>
          <cell r="M9" t="str">
            <v>+</v>
          </cell>
          <cell r="N9" t="str">
            <v>-</v>
          </cell>
          <cell r="O9" t="str">
            <v>+</v>
          </cell>
          <cell r="P9" t="str">
            <v>+</v>
          </cell>
          <cell r="Q9" t="str">
            <v>+</v>
          </cell>
          <cell r="R9" t="str">
            <v>+</v>
          </cell>
        </row>
        <row r="67">
          <cell r="A67" t="str">
            <v>1 Year</v>
          </cell>
        </row>
        <row r="68">
          <cell r="A68" t="str">
            <v>2 Years</v>
          </cell>
        </row>
        <row r="69">
          <cell r="A69" t="str">
            <v>3 Years</v>
          </cell>
        </row>
        <row r="74">
          <cell r="A74" t="str">
            <v>Base</v>
          </cell>
        </row>
        <row r="75">
          <cell r="A75" t="str">
            <v>Renewal</v>
          </cell>
        </row>
        <row r="76">
          <cell r="A76" t="str">
            <v>Educational</v>
          </cell>
        </row>
        <row r="77">
          <cell r="A77" t="str">
            <v>Educational Renewal</v>
          </cell>
        </row>
        <row r="78">
          <cell r="A78" t="str">
            <v>Cross-grade</v>
          </cell>
        </row>
        <row r="79">
          <cell r="A79" t="str">
            <v/>
          </cell>
        </row>
        <row r="80">
          <cell r="A8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П"/>
      <sheetName val="Конфигурации"/>
      <sheetName val="Совместные ПП 1C-MS-SQL"/>
      <sheetName val="Отраслевые ПП"/>
      <sheetName val="Межотраслевые ПП"/>
      <sheetName val="Константы"/>
    </sheetNames>
    <sheetDataSet>
      <sheetData sheetId="5">
        <row r="4">
          <cell r="A4" t="str">
            <v>ООО "Внедренческий центр "ПаритетЪ"  </v>
          </cell>
        </row>
        <row r="5">
          <cell r="A5" t="str">
            <v>Телефон/факс: (8422) 65-25-50; 65-25-51</v>
          </cell>
        </row>
        <row r="6">
          <cell r="A6" t="str">
            <v>г. Ульяновск, ул. Октябрьская, д. 27б</v>
          </cell>
        </row>
        <row r="7">
          <cell r="C7" t="str">
            <v>http://www.vc-paritet.ru/</v>
          </cell>
        </row>
        <row r="8">
          <cell r="A8" t="str">
            <v> e-mail: soft@vc-paritet.ru</v>
          </cell>
        </row>
        <row r="9">
          <cell r="A9" t="str">
            <v>Мы работаем с 9.00 до 17.00 без перерыва по рабочим дням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spersky"/>
      <sheetName val="Eset"/>
      <sheetName val="Dr. Web"/>
      <sheetName val="SYMANTEC"/>
    </sheetNames>
    <sheetDataSet>
      <sheetData sheetId="3">
        <row r="3">
          <cell r="F3">
            <v>25.7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УРС!"/>
      <sheetName val="1С"/>
      <sheetName val="ABBYY"/>
      <sheetName val="Adobe"/>
      <sheetName val="ArchiCAD"/>
      <sheetName val="Autodesk"/>
      <sheetName val="Corel"/>
      <sheetName val="Dr. Web"/>
      <sheetName val="Eset"/>
      <sheetName val="Microsoft"/>
      <sheetName val="NERO"/>
      <sheetName val="Kaspersky"/>
      <sheetName val="Outpost"/>
      <sheetName val="Promt"/>
      <sheetName val="RAdmin"/>
      <sheetName val="SYMANTEC"/>
      <sheetName val="The Bat!"/>
      <sheetName val="UserGate"/>
      <sheetName val="WinRar"/>
    </sheetNames>
    <sheetDataSet>
      <sheetData sheetId="0">
        <row r="4">
          <cell r="A4">
            <v>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E10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66.875" style="0" customWidth="1"/>
    <col min="2" max="2" width="9.375" style="0" bestFit="1" customWidth="1"/>
  </cols>
  <sheetData>
    <row r="1" spans="1:2" ht="54" customHeight="1">
      <c r="A1" s="17"/>
      <c r="B1" s="17"/>
    </row>
    <row r="2" spans="1:2" ht="24.75" customHeight="1">
      <c r="A2" s="18" t="s">
        <v>7</v>
      </c>
      <c r="B2" s="18"/>
    </row>
    <row r="3" spans="1:5" ht="15">
      <c r="A3" s="8" t="s">
        <v>0</v>
      </c>
      <c r="B3" s="8" t="s">
        <v>1</v>
      </c>
      <c r="E3" s="6"/>
    </row>
    <row r="4" spans="1:2" ht="12.75">
      <c r="A4" s="5" t="s">
        <v>2</v>
      </c>
      <c r="B4" s="11">
        <v>3750</v>
      </c>
    </row>
    <row r="5" spans="1:2" ht="12.75">
      <c r="A5" s="5" t="s">
        <v>4</v>
      </c>
      <c r="B5" s="11">
        <v>690</v>
      </c>
    </row>
    <row r="6" spans="1:2" ht="12.75">
      <c r="A6" s="5" t="s">
        <v>5</v>
      </c>
      <c r="B6" s="11">
        <v>1690</v>
      </c>
    </row>
    <row r="7" spans="1:2" ht="12.75">
      <c r="A7" s="5" t="s">
        <v>6</v>
      </c>
      <c r="B7" s="11">
        <v>2890</v>
      </c>
    </row>
    <row r="10" ht="12.75">
      <c r="A10" s="7" t="s">
        <v>3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7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5.375" style="0" customWidth="1"/>
    <col min="2" max="2" width="16.125" style="12" customWidth="1"/>
    <col min="3" max="3" width="16.75390625" style="0" customWidth="1"/>
  </cols>
  <sheetData>
    <row r="1" spans="1:3" ht="54" customHeight="1">
      <c r="A1" s="17"/>
      <c r="B1" s="17"/>
      <c r="C1" s="1"/>
    </row>
    <row r="2" spans="1:3" ht="15" customHeight="1">
      <c r="A2" s="18" t="s">
        <v>8</v>
      </c>
      <c r="B2" s="18"/>
      <c r="C2" s="1"/>
    </row>
    <row r="3" spans="1:4" s="1" customFormat="1" ht="15">
      <c r="A3" s="8" t="s">
        <v>0</v>
      </c>
      <c r="B3" s="8" t="s">
        <v>1</v>
      </c>
      <c r="C3" s="2"/>
      <c r="D3" s="2"/>
    </row>
    <row r="4" spans="1:2" ht="12.75">
      <c r="A4" t="s">
        <v>9</v>
      </c>
      <c r="B4" s="12">
        <v>3500</v>
      </c>
    </row>
    <row r="7" ht="12.75">
      <c r="A7" s="7" t="s">
        <v>3</v>
      </c>
    </row>
  </sheetData>
  <sheetProtection/>
  <mergeCells count="2">
    <mergeCell ref="A1:B1"/>
    <mergeCell ref="A2:B2"/>
  </mergeCells>
  <printOptions/>
  <pageMargins left="0.35" right="0.31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7"/>
  <sheetViews>
    <sheetView zoomScalePageLayoutView="0" workbookViewId="0" topLeftCell="A1">
      <selection activeCell="A4" sqref="A4:B5"/>
    </sheetView>
  </sheetViews>
  <sheetFormatPr defaultColWidth="9.00390625" defaultRowHeight="12.75"/>
  <cols>
    <col min="1" max="1" width="57.75390625" style="0" customWidth="1"/>
    <col min="2" max="2" width="9.125" style="4" customWidth="1"/>
    <col min="3" max="3" width="2.00390625" style="3" customWidth="1"/>
    <col min="4" max="4" width="16.75390625" style="0" customWidth="1"/>
  </cols>
  <sheetData>
    <row r="1" spans="1:3" ht="54" customHeight="1">
      <c r="A1" s="19"/>
      <c r="B1" s="19"/>
      <c r="C1"/>
    </row>
    <row r="2" spans="1:3" ht="15">
      <c r="A2" s="18" t="s">
        <v>10</v>
      </c>
      <c r="B2" s="18"/>
      <c r="C2"/>
    </row>
    <row r="3" spans="1:2" ht="15">
      <c r="A3" s="8" t="s">
        <v>0</v>
      </c>
      <c r="B3" s="8" t="s">
        <v>1</v>
      </c>
    </row>
    <row r="4" spans="1:3" ht="12.75">
      <c r="A4" s="9" t="s">
        <v>11</v>
      </c>
      <c r="B4" s="9">
        <v>780</v>
      </c>
      <c r="C4" s="21"/>
    </row>
    <row r="5" spans="1:3" ht="12.75">
      <c r="A5" s="9" t="s">
        <v>12</v>
      </c>
      <c r="B5" s="9">
        <v>3510</v>
      </c>
      <c r="C5" s="21"/>
    </row>
    <row r="7" ht="12.75">
      <c r="A7" s="7" t="s">
        <v>3</v>
      </c>
    </row>
  </sheetData>
  <sheetProtection/>
  <mergeCells count="2">
    <mergeCell ref="A1:B1"/>
    <mergeCell ref="A2:B2"/>
  </mergeCells>
  <printOptions/>
  <pageMargins left="0.4" right="0.4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E12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57.75390625" style="0" customWidth="1"/>
    <col min="2" max="2" width="9.125" style="4" bestFit="1" customWidth="1"/>
  </cols>
  <sheetData>
    <row r="1" spans="1:2" ht="54" customHeight="1">
      <c r="A1" s="19"/>
      <c r="B1" s="19"/>
    </row>
    <row r="2" spans="1:2" ht="15" customHeight="1">
      <c r="A2" s="18" t="s">
        <v>13</v>
      </c>
      <c r="B2" s="18"/>
    </row>
    <row r="3" spans="1:2" ht="15">
      <c r="A3" s="8" t="s">
        <v>0</v>
      </c>
      <c r="B3" s="8" t="s">
        <v>1</v>
      </c>
    </row>
    <row r="4" spans="1:2" ht="12.75">
      <c r="A4" s="9" t="s">
        <v>14</v>
      </c>
      <c r="B4" s="9">
        <v>640</v>
      </c>
    </row>
    <row r="5" spans="1:2" ht="12.75">
      <c r="A5" s="9" t="s">
        <v>15</v>
      </c>
      <c r="B5" s="9">
        <v>860</v>
      </c>
    </row>
    <row r="6" spans="1:2" ht="12.75">
      <c r="A6" s="9" t="s">
        <v>16</v>
      </c>
      <c r="B6" s="9">
        <v>10800</v>
      </c>
    </row>
    <row r="7" spans="1:2" s="20" customFormat="1" ht="12.75">
      <c r="A7" s="9" t="s">
        <v>17</v>
      </c>
      <c r="B7" s="9">
        <v>18000</v>
      </c>
    </row>
    <row r="8" spans="1:2" s="20" customFormat="1" ht="12.75">
      <c r="A8" s="9" t="s">
        <v>18</v>
      </c>
      <c r="B8" s="9">
        <v>21600</v>
      </c>
    </row>
    <row r="9" spans="1:2" s="20" customFormat="1" ht="12.75">
      <c r="A9" s="9" t="s">
        <v>19</v>
      </c>
      <c r="B9" s="9">
        <v>28800</v>
      </c>
    </row>
    <row r="10" s="20" customFormat="1" ht="12.75">
      <c r="B10" s="4"/>
    </row>
    <row r="11" s="20" customFormat="1" ht="12.75">
      <c r="B11" s="4"/>
    </row>
    <row r="12" spans="1:5" s="3" customFormat="1" ht="12.75">
      <c r="A12" s="7" t="s">
        <v>3</v>
      </c>
      <c r="B12" s="4"/>
      <c r="C12"/>
      <c r="D12"/>
      <c r="E12"/>
    </row>
  </sheetData>
  <sheetProtection/>
  <mergeCells count="2">
    <mergeCell ref="A1:B1"/>
    <mergeCell ref="A2:B2"/>
  </mergeCells>
  <conditionalFormatting sqref="B3">
    <cfRule type="expression" priority="53" dxfId="10" stopIfTrue="1">
      <formula>#REF!&lt;&gt;""</formula>
    </cfRule>
    <cfRule type="expression" priority="54" dxfId="0" stopIfTrue="1">
      <formula>#REF!=""</formula>
    </cfRule>
  </conditionalFormatting>
  <conditionalFormatting sqref="B4:B5">
    <cfRule type="expression" priority="77" dxfId="11" stopIfTrue="1">
      <formula>AND(RIGHT($B4,1)="0",#REF!&lt;&gt;"")</formula>
    </cfRule>
    <cfRule type="expression" priority="78" dxfId="12" stopIfTrue="1">
      <formula>AND($F4&lt;&gt;"",#REF!&lt;&gt;"")</formula>
    </cfRule>
    <cfRule type="expression" priority="79" dxfId="0" stopIfTrue="1">
      <formula>OR($F4="",#REF!="")</formula>
    </cfRule>
  </conditionalFormatting>
  <printOptions/>
  <pageMargins left="0.4" right="0.4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10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57.75390625" style="0" customWidth="1"/>
    <col min="2" max="2" width="12.125" style="4" bestFit="1" customWidth="1"/>
  </cols>
  <sheetData>
    <row r="1" spans="1:2" ht="54" customHeight="1">
      <c r="A1" s="19"/>
      <c r="B1" s="19"/>
    </row>
    <row r="2" spans="1:2" ht="15" customHeight="1">
      <c r="A2" s="18" t="s">
        <v>20</v>
      </c>
      <c r="B2" s="18"/>
    </row>
    <row r="3" spans="1:2" ht="30">
      <c r="A3" s="8" t="s">
        <v>0</v>
      </c>
      <c r="B3" s="16" t="s">
        <v>26</v>
      </c>
    </row>
    <row r="4" spans="1:2" ht="12.75">
      <c r="A4" s="10" t="s">
        <v>21</v>
      </c>
      <c r="B4" s="10" t="s">
        <v>27</v>
      </c>
    </row>
    <row r="5" spans="1:2" ht="12.75">
      <c r="A5" s="10" t="s">
        <v>22</v>
      </c>
      <c r="B5" s="10" t="s">
        <v>28</v>
      </c>
    </row>
    <row r="6" spans="1:2" ht="12.75">
      <c r="A6" s="10" t="s">
        <v>23</v>
      </c>
      <c r="B6" s="10" t="s">
        <v>29</v>
      </c>
    </row>
    <row r="7" spans="1:2" ht="12.75">
      <c r="A7" s="15" t="s">
        <v>24</v>
      </c>
      <c r="B7" s="10" t="s">
        <v>30</v>
      </c>
    </row>
    <row r="8" spans="1:2" ht="12.75">
      <c r="A8" s="10" t="s">
        <v>25</v>
      </c>
      <c r="B8" s="10" t="s">
        <v>31</v>
      </c>
    </row>
    <row r="9" spans="1:2" ht="12.75">
      <c r="A9" s="13"/>
      <c r="B9" s="14"/>
    </row>
    <row r="10" spans="1:5" s="3" customFormat="1" ht="12.75">
      <c r="A10" s="7" t="s">
        <v>3</v>
      </c>
      <c r="B10" s="4"/>
      <c r="C10"/>
      <c r="D10"/>
      <c r="E10"/>
    </row>
  </sheetData>
  <sheetProtection/>
  <mergeCells count="2">
    <mergeCell ref="A1:B1"/>
    <mergeCell ref="A2:B2"/>
  </mergeCells>
  <conditionalFormatting sqref="B3">
    <cfRule type="expression" priority="1" dxfId="10" stopIfTrue="1">
      <formula>#REF!&lt;&gt;""</formula>
    </cfRule>
    <cfRule type="expression" priority="2" dxfId="0" stopIfTrue="1">
      <formula>#REF!=""</formula>
    </cfRule>
  </conditionalFormatting>
  <conditionalFormatting sqref="B3">
    <cfRule type="expression" priority="12" dxfId="11" stopIfTrue="1">
      <formula>AND(RIGHT($B3,1)="0",#REF!&lt;&gt;"")</formula>
    </cfRule>
    <cfRule type="expression" priority="13" dxfId="12" stopIfTrue="1">
      <formula>AND($F3&lt;&gt;"",#REF!&lt;&gt;"")</formula>
    </cfRule>
    <cfRule type="expression" priority="14" dxfId="0" stopIfTrue="1">
      <formula>OR($F3="",#REF!="")</formula>
    </cfRule>
  </conditionalFormatting>
  <printOptions/>
  <pageMargins left="0.4" right="0.4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svidersky</dc:creator>
  <cp:keywords/>
  <dc:description/>
  <cp:lastModifiedBy>svidersky</cp:lastModifiedBy>
  <cp:lastPrinted>2009-07-29T12:38:13Z</cp:lastPrinted>
  <dcterms:created xsi:type="dcterms:W3CDTF">2009-07-29T11:03:33Z</dcterms:created>
  <dcterms:modified xsi:type="dcterms:W3CDTF">2009-08-24T08:48:04Z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